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3AC46BE5-6E06-47C3-8E87-98EEE6D5CD45}" xr6:coauthVersionLast="47" xr6:coauthVersionMax="47" xr10:uidLastSave="{00000000-0000-0000-0000-000000000000}"/>
  <bookViews>
    <workbookView xWindow="2445" yWindow="300" windowWidth="29775" windowHeight="14745" xr2:uid="{00000000-000D-0000-FFFF-FFFF00000000}"/>
  </bookViews>
  <sheets>
    <sheet name="鉱工業指数" sheetId="1" r:id="rId1"/>
  </sheets>
  <definedNames>
    <definedName name="_xlnm.Print_Area" localSheetId="0">鉱工業指数!$A$1:$O$59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<sst xmlns="http://schemas.openxmlformats.org/spreadsheetml/2006/main" count="114" uniqueCount="40">
  <si>
    <t>鉱　　工　　業　　指　　数　　表</t>
  </si>
  <si>
    <t>〈中国地域〉</t>
  </si>
  <si>
    <t>(2020年 = 100)</t>
  </si>
  <si>
    <t>生産指数</t>
  </si>
  <si>
    <t>出荷指数</t>
  </si>
  <si>
    <t>在庫指数（末）</t>
  </si>
  <si>
    <t>在庫率指数</t>
  </si>
  <si>
    <t xml:space="preserve">
指数</t>
  </si>
  <si>
    <t>前月
(期)比</t>
  </si>
  <si>
    <t>前年
(同月期)</t>
  </si>
  <si>
    <t>2022年</t>
  </si>
  <si>
    <t>-</t>
  </si>
  <si>
    <t>2023年</t>
  </si>
  <si>
    <t>2024年</t>
  </si>
  <si>
    <t>2023年Ⅳ期</t>
  </si>
  <si>
    <t>2024年Ⅰ期</t>
  </si>
  <si>
    <t>2024年Ⅱ期</t>
  </si>
  <si>
    <t>2024年Ⅲ期</t>
  </si>
  <si>
    <t>2024年Ⅳ期</t>
  </si>
  <si>
    <t>2023年11月</t>
  </si>
  <si>
    <t>2023年12月</t>
  </si>
  <si>
    <t>2024年01月</t>
  </si>
  <si>
    <t>2024年02月</t>
  </si>
  <si>
    <t>2024年03月</t>
  </si>
  <si>
    <t>2024年04月</t>
  </si>
  <si>
    <t>2024年05月</t>
  </si>
  <si>
    <t>2024年06月</t>
  </si>
  <si>
    <t>2024年07月</t>
  </si>
  <si>
    <t>2024年08月</t>
  </si>
  <si>
    <t>2024年09月</t>
  </si>
  <si>
    <t>2024年10月</t>
  </si>
  <si>
    <t>2024年11月</t>
  </si>
  <si>
    <t>2024年12月</t>
  </si>
  <si>
    <t>r</t>
  </si>
  <si>
    <t>2025年01月</t>
  </si>
  <si>
    <t>p</t>
  </si>
  <si>
    <t>2025年02月</t>
  </si>
  <si>
    <t>〈全国〉</t>
  </si>
  <si>
    <t>(2020 年 = 100)</t>
  </si>
  <si>
    <t xml:space="preserve">注１．四半期・月次の指数及び前月(期)比は、季節調整済指数。年次の指数及び前年(同月期)比は、原指数。各比率は、伸び率(%)。
注２．rは確報値、ｐは速報値。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</si>
</sst>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;&quot;▲ &quot;0.0"/>
  </numFmts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9"/>
      <name val="Meiryo UI"/>
      <family val="3"/>
      <charset val="128"/>
    </font>
    <font>
      <sz val="11"/>
      <name val="Meiryo UI"/>
      <family val="3"/>
      <charset val="128"/>
    </font>
    <font>
      <u/>
      <sz val="12"/>
      <name val="Meiryo UI"/>
      <family val="3"/>
      <charset val="128"/>
    </font>
    <font>
      <sz val="12"/>
      <name val="Meiryo UI"/>
      <family val="3"/>
      <charset val="128"/>
    </font>
    <font>
      <sz val="8"/>
      <name val="Meiryo UI"/>
      <family val="3"/>
      <charset val="128"/>
    </font>
    <font>
      <sz val="9"/>
      <name val="Arial"/>
      <family val="2"/>
    </font>
    <font>
      <sz val="8"/>
      <name val="Arial"/>
      <family val="2"/>
    </font>
    <font>
      <sz val="10"/>
      <name val="Meiryo UI"/>
      <family val="3"/>
      <charset val="128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4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1" applyFont="1" applyAlignment="1">
      <alignment horizontal="center" vertical="center"/>
    </xf>
    <xf numFmtId="0" fontId="5" fillId="0" borderId="0" xfId="1" applyFont="1"/>
    <xf numFmtId="0" fontId="7" fillId="0" borderId="0" xfId="1" applyFont="1" applyAlignment="1">
      <alignment horizontal="left" vertical="center"/>
    </xf>
    <xf numFmtId="0" fontId="8" fillId="0" borderId="0" xfId="1" applyFont="1"/>
    <xf numFmtId="0" fontId="4" fillId="0" borderId="1" xfId="1" applyFont="1" applyBorder="1" applyAlignment="1">
      <alignment horizontal="center" vertical="center"/>
    </xf>
    <xf numFmtId="0" fontId="5" fillId="0" borderId="2" xfId="1" applyFont="1" applyBorder="1"/>
    <xf numFmtId="0" fontId="4" fillId="0" borderId="6" xfId="1" applyFont="1" applyBorder="1" applyAlignment="1">
      <alignment horizontal="center" vertical="center"/>
    </xf>
    <xf numFmtId="0" fontId="5" fillId="0" borderId="7" xfId="1" applyFont="1" applyBorder="1"/>
    <xf numFmtId="0" fontId="8" fillId="0" borderId="6" xfId="1" applyFont="1" applyBorder="1" applyAlignment="1">
      <alignment horizontal="center" vertical="top" wrapText="1"/>
    </xf>
    <xf numFmtId="0" fontId="8" fillId="0" borderId="8" xfId="1" applyFont="1" applyBorder="1" applyAlignment="1">
      <alignment horizontal="center" vertical="top" wrapText="1"/>
    </xf>
    <xf numFmtId="0" fontId="8" fillId="0" borderId="9" xfId="1" applyFont="1" applyBorder="1" applyAlignment="1">
      <alignment horizontal="center" vertical="top" wrapText="1"/>
    </xf>
    <xf numFmtId="0" fontId="8" fillId="0" borderId="7" xfId="1" applyFont="1" applyBorder="1" applyAlignment="1">
      <alignment horizontal="center" vertical="top" wrapText="1"/>
    </xf>
    <xf numFmtId="0" fontId="9" fillId="0" borderId="10" xfId="1" applyFont="1" applyBorder="1" applyAlignment="1">
      <alignment horizontal="center" vertical="center"/>
    </xf>
    <xf numFmtId="49" fontId="8" fillId="0" borderId="0" xfId="1" applyNumberFormat="1" applyFont="1" applyAlignment="1">
      <alignment horizontal="center"/>
    </xf>
    <xf numFmtId="176" fontId="10" fillId="0" borderId="10" xfId="1" applyNumberFormat="1" applyFont="1" applyBorder="1"/>
    <xf numFmtId="176" fontId="10" fillId="0" borderId="11" xfId="1" quotePrefix="1" applyNumberFormat="1" applyFont="1" applyBorder="1" applyAlignment="1">
      <alignment horizontal="center" vertical="center"/>
    </xf>
    <xf numFmtId="176" fontId="10" fillId="0" borderId="12" xfId="1" applyNumberFormat="1" applyFont="1" applyBorder="1"/>
    <xf numFmtId="176" fontId="10" fillId="0" borderId="0" xfId="1" applyNumberFormat="1" applyFont="1"/>
    <xf numFmtId="176" fontId="10" fillId="0" borderId="11" xfId="1" quotePrefix="1" applyNumberFormat="1" applyFont="1" applyBorder="1" applyAlignment="1">
      <alignment horizontal="center"/>
    </xf>
    <xf numFmtId="0" fontId="9" fillId="0" borderId="6" xfId="1" applyFont="1" applyBorder="1" applyAlignment="1">
      <alignment horizontal="center" vertical="center"/>
    </xf>
    <xf numFmtId="49" fontId="8" fillId="0" borderId="7" xfId="1" applyNumberFormat="1" applyFont="1" applyBorder="1" applyAlignment="1">
      <alignment horizontal="center"/>
    </xf>
    <xf numFmtId="176" fontId="10" fillId="0" borderId="6" xfId="1" applyNumberFormat="1" applyFont="1" applyBorder="1"/>
    <xf numFmtId="176" fontId="10" fillId="0" borderId="13" xfId="1" quotePrefix="1" applyNumberFormat="1" applyFont="1" applyBorder="1" applyAlignment="1">
      <alignment horizontal="center"/>
    </xf>
    <xf numFmtId="176" fontId="10" fillId="0" borderId="9" xfId="1" applyNumberFormat="1" applyFont="1" applyBorder="1"/>
    <xf numFmtId="176" fontId="10" fillId="0" borderId="7" xfId="1" applyNumberFormat="1" applyFont="1" applyBorder="1"/>
    <xf numFmtId="176" fontId="10" fillId="0" borderId="11" xfId="1" applyNumberFormat="1" applyFont="1" applyBorder="1"/>
    <xf numFmtId="0" fontId="9" fillId="0" borderId="10" xfId="1" applyFont="1" applyBorder="1" applyAlignment="1">
      <alignment horizontal="center" vertical="center" shrinkToFit="1"/>
    </xf>
    <xf numFmtId="0" fontId="9" fillId="0" borderId="6" xfId="1" applyFont="1" applyBorder="1" applyAlignment="1">
      <alignment horizontal="center" vertical="center" shrinkToFit="1"/>
    </xf>
    <xf numFmtId="176" fontId="10" fillId="0" borderId="13" xfId="1" applyNumberFormat="1" applyFont="1" applyBorder="1"/>
    <xf numFmtId="0" fontId="9" fillId="0" borderId="0" xfId="1" applyFont="1" applyAlignment="1">
      <alignment horizontal="center" vertical="center"/>
    </xf>
    <xf numFmtId="0" fontId="11" fillId="0" borderId="0" xfId="1" applyFont="1"/>
    <xf numFmtId="176" fontId="12" fillId="0" borderId="0" xfId="1" applyNumberFormat="1" applyFont="1"/>
    <xf numFmtId="0" fontId="13" fillId="0" borderId="0" xfId="1" applyFont="1" applyAlignment="1">
      <alignment horizontal="left" vertical="center"/>
    </xf>
    <xf numFmtId="0" fontId="14" fillId="0" borderId="0" xfId="1" applyFont="1"/>
    <xf numFmtId="0" fontId="9" fillId="0" borderId="1" xfId="1" applyFont="1" applyBorder="1" applyAlignment="1">
      <alignment horizontal="center" vertical="center"/>
    </xf>
    <xf numFmtId="0" fontId="8" fillId="0" borderId="0" xfId="1" applyFont="1" applyAlignment="1">
      <alignment horizontal="left" vertical="center" wrapText="1" indent="1"/>
    </xf>
    <xf numFmtId="0" fontId="6" fillId="0" borderId="0" xfId="1" applyFont="1" applyAlignment="1">
      <alignment horizontal="center"/>
    </xf>
    <xf numFmtId="0" fontId="5" fillId="0" borderId="3" xfId="1" applyFont="1" applyBorder="1" applyAlignment="1">
      <alignment horizontal="center"/>
    </xf>
    <xf numFmtId="0" fontId="5" fillId="0" borderId="4" xfId="1" applyFont="1" applyBorder="1" applyAlignment="1">
      <alignment horizontal="center"/>
    </xf>
    <xf numFmtId="0" fontId="5" fillId="0" borderId="5" xfId="1" applyFont="1" applyBorder="1" applyAlignment="1">
      <alignment horizontal="center"/>
    </xf>
  </cellXfs>
  <cellStyles count="2">
    <cellStyle name="標準" xfId="0" builtinId="0"/>
    <cellStyle name="標準 2" xfId="1" xr:uid="{0DBE202F-5E58-43AC-BCDB-144EF5AF5451}"/>
  </cellStyles>
  <dxfs count="4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O59"/>
  <sheetViews>
    <sheetView tabSelected="1" zoomScaleNormal="100" workbookViewId="0">
      <selection activeCell="C1" sqref="C1"/>
    </sheetView>
  </sheetViews>
  <sheetFormatPr defaultRowHeight="15.75" x14ac:dyDescent="0.15"/>
  <cols>
    <col min="1" max="1" width="0.625" style="1" customWidth="1"/>
    <col min="2" max="2" width="2.25" style="1" customWidth="1"/>
    <col min="3" max="3" width="11.875" style="1" customWidth="1"/>
    <col min="4" max="15" width="7" style="1" customWidth="1"/>
    <col min="16" max="16384" width="9" style="1"/>
  </cols>
  <sheetData>
    <row r="1" spans="2:15" ht="16.5" x14ac:dyDescent="0.25">
      <c r="B1" s="2"/>
      <c r="C1" s="3"/>
      <c r="D1" s="3"/>
      <c r="E1" s="3"/>
      <c r="F1" s="38" t="s">
        <v>0</v>
      </c>
      <c r="G1" s="38"/>
      <c r="H1" s="38"/>
      <c r="I1" s="38"/>
      <c r="J1" s="38"/>
      <c r="K1" s="38"/>
      <c r="L1" s="3"/>
      <c r="M1" s="3"/>
      <c r="N1" s="3"/>
      <c r="O1" s="3"/>
    </row>
    <row r="2" spans="2:15" ht="6" customHeight="1" x14ac:dyDescent="0.25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2:15" ht="16.5" x14ac:dyDescent="0.25">
      <c r="B3" s="4" t="s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5" t="s">
        <v>2</v>
      </c>
      <c r="O3" s="3"/>
    </row>
    <row r="4" spans="2:15" x14ac:dyDescent="0.25">
      <c r="B4" s="6"/>
      <c r="C4" s="7"/>
      <c r="D4" s="39" t="s">
        <v>3</v>
      </c>
      <c r="E4" s="40"/>
      <c r="F4" s="41"/>
      <c r="G4" s="40" t="s">
        <v>4</v>
      </c>
      <c r="H4" s="40"/>
      <c r="I4" s="40"/>
      <c r="J4" s="39" t="s">
        <v>5</v>
      </c>
      <c r="K4" s="40"/>
      <c r="L4" s="41"/>
      <c r="M4" s="40" t="s">
        <v>6</v>
      </c>
      <c r="N4" s="40"/>
      <c r="O4" s="41"/>
    </row>
    <row r="5" spans="2:15" ht="24" x14ac:dyDescent="0.25">
      <c r="B5" s="8"/>
      <c r="C5" s="9"/>
      <c r="D5" s="10" t="s">
        <v>7</v>
      </c>
      <c r="E5" s="11" t="s">
        <v>8</v>
      </c>
      <c r="F5" s="12" t="s">
        <v>9</v>
      </c>
      <c r="G5" s="13" t="s">
        <v>7</v>
      </c>
      <c r="H5" s="11" t="s">
        <v>8</v>
      </c>
      <c r="I5" s="13" t="s">
        <v>9</v>
      </c>
      <c r="J5" s="10" t="s">
        <v>7</v>
      </c>
      <c r="K5" s="11" t="s">
        <v>8</v>
      </c>
      <c r="L5" s="12" t="s">
        <v>9</v>
      </c>
      <c r="M5" s="13" t="s">
        <v>7</v>
      </c>
      <c r="N5" s="11" t="s">
        <v>8</v>
      </c>
      <c r="O5" s="12" t="s">
        <v>9</v>
      </c>
    </row>
    <row r="6" spans="2:15" x14ac:dyDescent="0.2">
      <c r="B6" s="14"/>
      <c r="C6" s="15" t="s">
        <v>10</v>
      </c>
      <c r="D6" s="16">
        <v>107.7</v>
      </c>
      <c r="E6" s="17" t="s">
        <v>11</v>
      </c>
      <c r="F6" s="18">
        <v>1</v>
      </c>
      <c r="G6" s="19">
        <v>105.9</v>
      </c>
      <c r="H6" s="20" t="s">
        <v>11</v>
      </c>
      <c r="I6" s="19">
        <v>0.2</v>
      </c>
      <c r="J6" s="16">
        <v>107.4</v>
      </c>
      <c r="K6" s="20" t="s">
        <v>11</v>
      </c>
      <c r="L6" s="18">
        <v>12</v>
      </c>
      <c r="M6" s="19">
        <v>102.1</v>
      </c>
      <c r="N6" s="20" t="s">
        <v>11</v>
      </c>
      <c r="O6" s="18">
        <v>18.899999999999999</v>
      </c>
    </row>
    <row r="7" spans="2:15" x14ac:dyDescent="0.2">
      <c r="B7" s="14"/>
      <c r="C7" s="15" t="s">
        <v>12</v>
      </c>
      <c r="D7" s="16">
        <v>106.7</v>
      </c>
      <c r="E7" s="20" t="s">
        <v>11</v>
      </c>
      <c r="F7" s="18">
        <v>-0.9</v>
      </c>
      <c r="G7" s="19">
        <v>104.7</v>
      </c>
      <c r="H7" s="20" t="s">
        <v>11</v>
      </c>
      <c r="I7" s="19">
        <v>-1.1000000000000001</v>
      </c>
      <c r="J7" s="16">
        <v>102.6</v>
      </c>
      <c r="K7" s="20" t="s">
        <v>11</v>
      </c>
      <c r="L7" s="18">
        <v>-4.5</v>
      </c>
      <c r="M7" s="19">
        <v>112.5</v>
      </c>
      <c r="N7" s="20" t="s">
        <v>11</v>
      </c>
      <c r="O7" s="18">
        <v>10.199999999999999</v>
      </c>
    </row>
    <row r="8" spans="2:15" x14ac:dyDescent="0.2">
      <c r="B8" s="21"/>
      <c r="C8" s="22" t="s">
        <v>13</v>
      </c>
      <c r="D8" s="23">
        <v>104.4</v>
      </c>
      <c r="E8" s="24" t="s">
        <v>11</v>
      </c>
      <c r="F8" s="25">
        <v>-2.2000000000000002</v>
      </c>
      <c r="G8" s="26">
        <v>101.1</v>
      </c>
      <c r="H8" s="24" t="s">
        <v>11</v>
      </c>
      <c r="I8" s="26">
        <v>-3.4</v>
      </c>
      <c r="J8" s="23">
        <v>100.9</v>
      </c>
      <c r="K8" s="24" t="s">
        <v>11</v>
      </c>
      <c r="L8" s="25">
        <v>-1.7</v>
      </c>
      <c r="M8" s="26">
        <v>112.1</v>
      </c>
      <c r="N8" s="24" t="s">
        <v>11</v>
      </c>
      <c r="O8" s="25">
        <v>-0.4</v>
      </c>
    </row>
    <row r="9" spans="2:15" x14ac:dyDescent="0.2">
      <c r="B9" s="14"/>
      <c r="C9" s="15" t="s">
        <v>14</v>
      </c>
      <c r="D9" s="16">
        <v>107.4</v>
      </c>
      <c r="E9" s="27">
        <v>0.3</v>
      </c>
      <c r="F9" s="18">
        <v>-0.3</v>
      </c>
      <c r="G9" s="19">
        <v>104.1</v>
      </c>
      <c r="H9" s="27">
        <v>-0.4</v>
      </c>
      <c r="I9" s="19">
        <v>-1</v>
      </c>
      <c r="J9" s="16">
        <v>106.4</v>
      </c>
      <c r="K9" s="27">
        <v>-0.2</v>
      </c>
      <c r="L9" s="18">
        <v>-4.5</v>
      </c>
      <c r="M9" s="19">
        <v>111.8</v>
      </c>
      <c r="N9" s="27">
        <v>1.6</v>
      </c>
      <c r="O9" s="18">
        <v>0.7</v>
      </c>
    </row>
    <row r="10" spans="2:15" x14ac:dyDescent="0.2">
      <c r="B10" s="28"/>
      <c r="C10" s="15" t="s">
        <v>15</v>
      </c>
      <c r="D10" s="16">
        <v>101.7</v>
      </c>
      <c r="E10" s="27">
        <v>-5.3</v>
      </c>
      <c r="F10" s="18">
        <v>-3.6</v>
      </c>
      <c r="G10" s="19">
        <v>98.7</v>
      </c>
      <c r="H10" s="27">
        <v>-5.2</v>
      </c>
      <c r="I10" s="19">
        <v>-5</v>
      </c>
      <c r="J10" s="16">
        <v>110.1</v>
      </c>
      <c r="K10" s="27">
        <v>3.5</v>
      </c>
      <c r="L10" s="18">
        <v>-0.6</v>
      </c>
      <c r="M10" s="19">
        <v>112.1</v>
      </c>
      <c r="N10" s="27">
        <v>0.3</v>
      </c>
      <c r="O10" s="18">
        <v>-0.5</v>
      </c>
    </row>
    <row r="11" spans="2:15" x14ac:dyDescent="0.2">
      <c r="B11" s="28"/>
      <c r="C11" s="15" t="s">
        <v>16</v>
      </c>
      <c r="D11" s="16">
        <v>105.8</v>
      </c>
      <c r="E11" s="27">
        <v>4</v>
      </c>
      <c r="F11" s="18">
        <v>-1.3</v>
      </c>
      <c r="G11" s="19">
        <v>102.8</v>
      </c>
      <c r="H11" s="27">
        <v>4.2</v>
      </c>
      <c r="I11" s="19">
        <v>-3</v>
      </c>
      <c r="J11" s="16">
        <v>107.1</v>
      </c>
      <c r="K11" s="27">
        <v>-2.7</v>
      </c>
      <c r="L11" s="18">
        <v>-0.5</v>
      </c>
      <c r="M11" s="19">
        <v>104.6</v>
      </c>
      <c r="N11" s="27">
        <v>-6.7</v>
      </c>
      <c r="O11" s="18">
        <v>-9.6999999999999993</v>
      </c>
    </row>
    <row r="12" spans="2:15" x14ac:dyDescent="0.2">
      <c r="B12" s="28"/>
      <c r="C12" s="15" t="s">
        <v>17</v>
      </c>
      <c r="D12" s="16">
        <v>105.8</v>
      </c>
      <c r="E12" s="27">
        <v>0</v>
      </c>
      <c r="F12" s="18">
        <v>-1</v>
      </c>
      <c r="G12" s="19">
        <v>102.2</v>
      </c>
      <c r="H12" s="27">
        <v>-0.6</v>
      </c>
      <c r="I12" s="19">
        <v>-1.9</v>
      </c>
      <c r="J12" s="16">
        <v>108.8</v>
      </c>
      <c r="K12" s="27">
        <v>1.6</v>
      </c>
      <c r="L12" s="18">
        <v>2</v>
      </c>
      <c r="M12" s="19">
        <v>116.5</v>
      </c>
      <c r="N12" s="27">
        <v>11.4</v>
      </c>
      <c r="O12" s="18">
        <v>6.1</v>
      </c>
    </row>
    <row r="13" spans="2:15" x14ac:dyDescent="0.2">
      <c r="B13" s="29"/>
      <c r="C13" s="22" t="s">
        <v>18</v>
      </c>
      <c r="D13" s="23">
        <v>103.4</v>
      </c>
      <c r="E13" s="30">
        <v>-2.2999999999999998</v>
      </c>
      <c r="F13" s="25">
        <v>-2.7</v>
      </c>
      <c r="G13" s="26">
        <v>99.7</v>
      </c>
      <c r="H13" s="30">
        <v>-2.4</v>
      </c>
      <c r="I13" s="26">
        <v>-3.5</v>
      </c>
      <c r="J13" s="23">
        <v>104.6</v>
      </c>
      <c r="K13" s="30">
        <v>-3.9</v>
      </c>
      <c r="L13" s="25">
        <v>-1.7</v>
      </c>
      <c r="M13" s="26">
        <v>115.8</v>
      </c>
      <c r="N13" s="30">
        <v>-0.6</v>
      </c>
      <c r="O13" s="25">
        <v>3.6</v>
      </c>
    </row>
    <row r="14" spans="2:15" x14ac:dyDescent="0.2">
      <c r="B14" s="14"/>
      <c r="C14" s="15" t="s">
        <v>19</v>
      </c>
      <c r="D14" s="16">
        <v>108.9</v>
      </c>
      <c r="E14" s="27">
        <v>2.7</v>
      </c>
      <c r="F14" s="18">
        <v>2.6</v>
      </c>
      <c r="G14" s="19">
        <v>105.4</v>
      </c>
      <c r="H14" s="27">
        <v>2</v>
      </c>
      <c r="I14" s="19">
        <v>1.8</v>
      </c>
      <c r="J14" s="16">
        <v>108.4</v>
      </c>
      <c r="K14" s="27">
        <v>-1</v>
      </c>
      <c r="L14" s="18">
        <v>-0.6</v>
      </c>
      <c r="M14" s="19">
        <v>111.3</v>
      </c>
      <c r="N14" s="27">
        <v>2.1</v>
      </c>
      <c r="O14" s="18">
        <v>-0.2</v>
      </c>
    </row>
    <row r="15" spans="2:15" x14ac:dyDescent="0.2">
      <c r="B15" s="28"/>
      <c r="C15" s="15" t="s">
        <v>20</v>
      </c>
      <c r="D15" s="16">
        <v>107.2</v>
      </c>
      <c r="E15" s="27">
        <v>-1.6</v>
      </c>
      <c r="F15" s="18">
        <v>-1.5</v>
      </c>
      <c r="G15" s="19">
        <v>103.7</v>
      </c>
      <c r="H15" s="27">
        <v>-1.6</v>
      </c>
      <c r="I15" s="19">
        <v>-1.9</v>
      </c>
      <c r="J15" s="16">
        <v>106.4</v>
      </c>
      <c r="K15" s="27">
        <v>-1.8</v>
      </c>
      <c r="L15" s="18">
        <v>-4.5</v>
      </c>
      <c r="M15" s="19">
        <v>115.1</v>
      </c>
      <c r="N15" s="27">
        <v>3.4</v>
      </c>
      <c r="O15" s="18">
        <v>2.1</v>
      </c>
    </row>
    <row r="16" spans="2:15" x14ac:dyDescent="0.2">
      <c r="B16" s="28"/>
      <c r="C16" s="15" t="s">
        <v>21</v>
      </c>
      <c r="D16" s="16">
        <v>101.8</v>
      </c>
      <c r="E16" s="27">
        <v>-5</v>
      </c>
      <c r="F16" s="18">
        <v>-1.1000000000000001</v>
      </c>
      <c r="G16" s="19">
        <v>99.5</v>
      </c>
      <c r="H16" s="27">
        <v>-4.0999999999999996</v>
      </c>
      <c r="I16" s="19">
        <v>-2.6</v>
      </c>
      <c r="J16" s="16">
        <v>102.8</v>
      </c>
      <c r="K16" s="27">
        <v>-3.4</v>
      </c>
      <c r="L16" s="18">
        <v>-5.0999999999999996</v>
      </c>
      <c r="M16" s="19">
        <v>113.7</v>
      </c>
      <c r="N16" s="27">
        <v>-1.2</v>
      </c>
      <c r="O16" s="18">
        <v>-0.6</v>
      </c>
    </row>
    <row r="17" spans="2:15" x14ac:dyDescent="0.2">
      <c r="B17" s="28"/>
      <c r="C17" s="15" t="s">
        <v>22</v>
      </c>
      <c r="D17" s="16">
        <v>104.8</v>
      </c>
      <c r="E17" s="27">
        <v>2.9</v>
      </c>
      <c r="F17" s="18">
        <v>1.8</v>
      </c>
      <c r="G17" s="19">
        <v>100.2</v>
      </c>
      <c r="H17" s="27">
        <v>0.7</v>
      </c>
      <c r="I17" s="19">
        <v>-0.8</v>
      </c>
      <c r="J17" s="16">
        <v>107.8</v>
      </c>
      <c r="K17" s="27">
        <v>4.9000000000000004</v>
      </c>
      <c r="L17" s="18">
        <v>-1.9</v>
      </c>
      <c r="M17" s="19">
        <v>105.5</v>
      </c>
      <c r="N17" s="27">
        <v>-7.2</v>
      </c>
      <c r="O17" s="18">
        <v>-5.3</v>
      </c>
    </row>
    <row r="18" spans="2:15" x14ac:dyDescent="0.2">
      <c r="B18" s="28"/>
      <c r="C18" s="15" t="s">
        <v>23</v>
      </c>
      <c r="D18" s="16">
        <v>98.4</v>
      </c>
      <c r="E18" s="27">
        <v>-6.1</v>
      </c>
      <c r="F18" s="18">
        <v>-10.199999999999999</v>
      </c>
      <c r="G18" s="19">
        <v>96.5</v>
      </c>
      <c r="H18" s="27">
        <v>-3.7</v>
      </c>
      <c r="I18" s="19">
        <v>-10.6</v>
      </c>
      <c r="J18" s="16">
        <v>110.1</v>
      </c>
      <c r="K18" s="27">
        <v>2.1</v>
      </c>
      <c r="L18" s="18">
        <v>-0.6</v>
      </c>
      <c r="M18" s="19">
        <v>117</v>
      </c>
      <c r="N18" s="27">
        <v>10.9</v>
      </c>
      <c r="O18" s="18">
        <v>5.3</v>
      </c>
    </row>
    <row r="19" spans="2:15" x14ac:dyDescent="0.2">
      <c r="B19" s="28"/>
      <c r="C19" s="15" t="s">
        <v>24</v>
      </c>
      <c r="D19" s="16">
        <v>104.7</v>
      </c>
      <c r="E19" s="27">
        <v>6.4</v>
      </c>
      <c r="F19" s="18">
        <v>-2.7</v>
      </c>
      <c r="G19" s="19">
        <v>102.3</v>
      </c>
      <c r="H19" s="27">
        <v>6</v>
      </c>
      <c r="I19" s="19">
        <v>-2.5</v>
      </c>
      <c r="J19" s="16">
        <v>103.2</v>
      </c>
      <c r="K19" s="27">
        <v>-6.3</v>
      </c>
      <c r="L19" s="18">
        <v>-7.6</v>
      </c>
      <c r="M19" s="19">
        <v>104.5</v>
      </c>
      <c r="N19" s="27">
        <v>-10.7</v>
      </c>
      <c r="O19" s="18">
        <v>-7.4</v>
      </c>
    </row>
    <row r="20" spans="2:15" x14ac:dyDescent="0.2">
      <c r="B20" s="28"/>
      <c r="C20" s="15" t="s">
        <v>25</v>
      </c>
      <c r="D20" s="16">
        <v>107.8</v>
      </c>
      <c r="E20" s="27">
        <v>3</v>
      </c>
      <c r="F20" s="18">
        <v>2.4</v>
      </c>
      <c r="G20" s="19">
        <v>105.6</v>
      </c>
      <c r="H20" s="27">
        <v>3.2</v>
      </c>
      <c r="I20" s="19">
        <v>1.3</v>
      </c>
      <c r="J20" s="16">
        <v>104.7</v>
      </c>
      <c r="K20" s="27">
        <v>1.5</v>
      </c>
      <c r="L20" s="18">
        <v>-7.4</v>
      </c>
      <c r="M20" s="19">
        <v>100.1</v>
      </c>
      <c r="N20" s="27">
        <v>-4.2</v>
      </c>
      <c r="O20" s="18">
        <v>-14.7</v>
      </c>
    </row>
    <row r="21" spans="2:15" x14ac:dyDescent="0.2">
      <c r="B21" s="28"/>
      <c r="C21" s="15" t="s">
        <v>26</v>
      </c>
      <c r="D21" s="16">
        <v>104.8</v>
      </c>
      <c r="E21" s="27">
        <v>-2.8</v>
      </c>
      <c r="F21" s="18">
        <v>-3.4</v>
      </c>
      <c r="G21" s="19">
        <v>100.5</v>
      </c>
      <c r="H21" s="27">
        <v>-4.8</v>
      </c>
      <c r="I21" s="19">
        <v>-7.4</v>
      </c>
      <c r="J21" s="16">
        <v>107.1</v>
      </c>
      <c r="K21" s="27">
        <v>2.2999999999999998</v>
      </c>
      <c r="L21" s="18">
        <v>-0.5</v>
      </c>
      <c r="M21" s="19">
        <v>109.1</v>
      </c>
      <c r="N21" s="27">
        <v>9</v>
      </c>
      <c r="O21" s="18">
        <v>-6.5</v>
      </c>
    </row>
    <row r="22" spans="2:15" x14ac:dyDescent="0.2">
      <c r="B22" s="28"/>
      <c r="C22" s="15" t="s">
        <v>27</v>
      </c>
      <c r="D22" s="16">
        <v>106.9</v>
      </c>
      <c r="E22" s="27">
        <v>2</v>
      </c>
      <c r="F22" s="18">
        <v>4</v>
      </c>
      <c r="G22" s="19">
        <v>104</v>
      </c>
      <c r="H22" s="27">
        <v>3.5</v>
      </c>
      <c r="I22" s="19">
        <v>3.5</v>
      </c>
      <c r="J22" s="16">
        <v>110.9</v>
      </c>
      <c r="K22" s="27">
        <v>3.5</v>
      </c>
      <c r="L22" s="18">
        <v>2</v>
      </c>
      <c r="M22" s="19">
        <v>107.6</v>
      </c>
      <c r="N22" s="27">
        <v>-1.4</v>
      </c>
      <c r="O22" s="18">
        <v>-7.1</v>
      </c>
    </row>
    <row r="23" spans="2:15" x14ac:dyDescent="0.2">
      <c r="B23" s="28"/>
      <c r="C23" s="15" t="s">
        <v>28</v>
      </c>
      <c r="D23" s="16">
        <v>104.5</v>
      </c>
      <c r="E23" s="27">
        <v>-2.2000000000000002</v>
      </c>
      <c r="F23" s="18">
        <v>-4.5</v>
      </c>
      <c r="G23" s="19">
        <v>99.1</v>
      </c>
      <c r="H23" s="27">
        <v>-4.7</v>
      </c>
      <c r="I23" s="19">
        <v>-6.8</v>
      </c>
      <c r="J23" s="16">
        <v>112.5</v>
      </c>
      <c r="K23" s="27">
        <v>1.4</v>
      </c>
      <c r="L23" s="18">
        <v>7.7</v>
      </c>
      <c r="M23" s="19">
        <v>127</v>
      </c>
      <c r="N23" s="27">
        <v>18</v>
      </c>
      <c r="O23" s="18">
        <v>15</v>
      </c>
    </row>
    <row r="24" spans="2:15" x14ac:dyDescent="0.2">
      <c r="B24" s="28"/>
      <c r="C24" s="15" t="s">
        <v>29</v>
      </c>
      <c r="D24" s="16">
        <v>105.9</v>
      </c>
      <c r="E24" s="27">
        <v>1.3</v>
      </c>
      <c r="F24" s="18">
        <v>-2.8</v>
      </c>
      <c r="G24" s="19">
        <v>103.6</v>
      </c>
      <c r="H24" s="27">
        <v>4.5</v>
      </c>
      <c r="I24" s="19">
        <v>-2.7</v>
      </c>
      <c r="J24" s="16">
        <v>108.8</v>
      </c>
      <c r="K24" s="27">
        <v>-3.3</v>
      </c>
      <c r="L24" s="18">
        <v>2</v>
      </c>
      <c r="M24" s="19">
        <v>114.9</v>
      </c>
      <c r="N24" s="27">
        <v>-9.5</v>
      </c>
      <c r="O24" s="18">
        <v>10.6</v>
      </c>
    </row>
    <row r="25" spans="2:15" x14ac:dyDescent="0.2">
      <c r="B25" s="28"/>
      <c r="C25" s="15" t="s">
        <v>30</v>
      </c>
      <c r="D25" s="16">
        <v>105.3</v>
      </c>
      <c r="E25" s="27">
        <v>-0.6</v>
      </c>
      <c r="F25" s="18">
        <v>0.9</v>
      </c>
      <c r="G25" s="19">
        <v>101.9</v>
      </c>
      <c r="H25" s="27">
        <v>-1.6</v>
      </c>
      <c r="I25" s="19">
        <v>-0.1</v>
      </c>
      <c r="J25" s="16">
        <v>108.8</v>
      </c>
      <c r="K25" s="27">
        <v>0</v>
      </c>
      <c r="L25" s="18">
        <v>-0.7</v>
      </c>
      <c r="M25" s="19">
        <v>114.9</v>
      </c>
      <c r="N25" s="27">
        <v>0</v>
      </c>
      <c r="O25" s="18">
        <v>5.5</v>
      </c>
    </row>
    <row r="26" spans="2:15" x14ac:dyDescent="0.2">
      <c r="B26" s="28"/>
      <c r="C26" s="15" t="s">
        <v>31</v>
      </c>
      <c r="D26" s="16">
        <v>102.6</v>
      </c>
      <c r="E26" s="27">
        <v>-2.6</v>
      </c>
      <c r="F26" s="18">
        <v>-6</v>
      </c>
      <c r="G26" s="19">
        <v>99.2</v>
      </c>
      <c r="H26" s="27">
        <v>-2.6</v>
      </c>
      <c r="I26" s="19">
        <v>-6.1</v>
      </c>
      <c r="J26" s="16">
        <v>104.8</v>
      </c>
      <c r="K26" s="27">
        <v>-3.7</v>
      </c>
      <c r="L26" s="18">
        <v>-3.4</v>
      </c>
      <c r="M26" s="19">
        <v>116.8</v>
      </c>
      <c r="N26" s="27">
        <v>1.7</v>
      </c>
      <c r="O26" s="18">
        <v>5</v>
      </c>
    </row>
    <row r="27" spans="2:15" x14ac:dyDescent="0.2">
      <c r="B27" s="28"/>
      <c r="C27" s="15" t="s">
        <v>32</v>
      </c>
      <c r="D27" s="16">
        <v>102.3</v>
      </c>
      <c r="E27" s="27">
        <v>-0.3</v>
      </c>
      <c r="F27" s="18">
        <v>-3.1</v>
      </c>
      <c r="G27" s="19">
        <v>97.9</v>
      </c>
      <c r="H27" s="27">
        <v>-1.3</v>
      </c>
      <c r="I27" s="19">
        <v>-4.4000000000000004</v>
      </c>
      <c r="J27" s="16">
        <v>104.6</v>
      </c>
      <c r="K27" s="27">
        <v>-0.2</v>
      </c>
      <c r="L27" s="18">
        <v>-1.7</v>
      </c>
      <c r="M27" s="19">
        <v>115.6</v>
      </c>
      <c r="N27" s="27">
        <v>-1</v>
      </c>
      <c r="O27" s="18">
        <v>0.4</v>
      </c>
    </row>
    <row r="28" spans="2:15" x14ac:dyDescent="0.2">
      <c r="B28" s="28" t="s">
        <v>33</v>
      </c>
      <c r="C28" s="15" t="s">
        <v>34</v>
      </c>
      <c r="D28" s="16">
        <v>100.6</v>
      </c>
      <c r="E28" s="27">
        <v>-1.7</v>
      </c>
      <c r="F28" s="18">
        <v>-1.2</v>
      </c>
      <c r="G28" s="19">
        <v>97.6</v>
      </c>
      <c r="H28" s="27">
        <v>-0.3</v>
      </c>
      <c r="I28" s="19">
        <v>-1.9</v>
      </c>
      <c r="J28" s="16">
        <v>104</v>
      </c>
      <c r="K28" s="27">
        <v>-0.6</v>
      </c>
      <c r="L28" s="18">
        <v>1.2</v>
      </c>
      <c r="M28" s="19">
        <v>109.1</v>
      </c>
      <c r="N28" s="27">
        <v>-5.6</v>
      </c>
      <c r="O28" s="18">
        <v>-4.0999999999999996</v>
      </c>
    </row>
    <row r="29" spans="2:15" x14ac:dyDescent="0.2">
      <c r="B29" s="29" t="s">
        <v>35</v>
      </c>
      <c r="C29" s="22" t="s">
        <v>36</v>
      </c>
      <c r="D29" s="23">
        <v>103.5</v>
      </c>
      <c r="E29" s="30">
        <v>2.9</v>
      </c>
      <c r="F29" s="25">
        <v>-3.8</v>
      </c>
      <c r="G29" s="26">
        <v>99.8</v>
      </c>
      <c r="H29" s="30">
        <v>2.2999999999999998</v>
      </c>
      <c r="I29" s="26">
        <v>-4.5</v>
      </c>
      <c r="J29" s="23">
        <v>103.4</v>
      </c>
      <c r="K29" s="30">
        <v>-0.6</v>
      </c>
      <c r="L29" s="25">
        <v>-4</v>
      </c>
      <c r="M29" s="26">
        <v>114.3</v>
      </c>
      <c r="N29" s="30">
        <v>4.8</v>
      </c>
      <c r="O29" s="25">
        <v>8.3000000000000007</v>
      </c>
    </row>
    <row r="30" spans="2:15" ht="11.25" customHeight="1" x14ac:dyDescent="0.25">
      <c r="B30" s="31"/>
      <c r="C30" s="32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</row>
    <row r="31" spans="2:15" x14ac:dyDescent="0.25">
      <c r="B31" s="34" t="s">
        <v>37</v>
      </c>
      <c r="C31" s="3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5" t="s">
        <v>38</v>
      </c>
      <c r="O31" s="35"/>
    </row>
    <row r="32" spans="2:15" x14ac:dyDescent="0.25">
      <c r="B32" s="36"/>
      <c r="C32" s="7"/>
      <c r="D32" s="39" t="s">
        <v>3</v>
      </c>
      <c r="E32" s="40"/>
      <c r="F32" s="41"/>
      <c r="G32" s="39" t="s">
        <v>4</v>
      </c>
      <c r="H32" s="40"/>
      <c r="I32" s="41"/>
      <c r="J32" s="39" t="s">
        <v>5</v>
      </c>
      <c r="K32" s="40"/>
      <c r="L32" s="41"/>
      <c r="M32" s="40" t="s">
        <v>6</v>
      </c>
      <c r="N32" s="40"/>
      <c r="O32" s="41"/>
    </row>
    <row r="33" spans="2:15" ht="24" x14ac:dyDescent="0.25">
      <c r="B33" s="21"/>
      <c r="C33" s="9"/>
      <c r="D33" s="10" t="s">
        <v>7</v>
      </c>
      <c r="E33" s="11" t="s">
        <v>8</v>
      </c>
      <c r="F33" s="12" t="s">
        <v>9</v>
      </c>
      <c r="G33" s="10" t="s">
        <v>7</v>
      </c>
      <c r="H33" s="11" t="s">
        <v>8</v>
      </c>
      <c r="I33" s="12" t="s">
        <v>9</v>
      </c>
      <c r="J33" s="10" t="s">
        <v>7</v>
      </c>
      <c r="K33" s="11" t="s">
        <v>8</v>
      </c>
      <c r="L33" s="12" t="s">
        <v>9</v>
      </c>
      <c r="M33" s="13" t="s">
        <v>7</v>
      </c>
      <c r="N33" s="11" t="s">
        <v>8</v>
      </c>
      <c r="O33" s="12" t="s">
        <v>9</v>
      </c>
    </row>
    <row r="34" spans="2:15" x14ac:dyDescent="0.2">
      <c r="B34" s="14"/>
      <c r="C34" s="15" t="s">
        <v>10</v>
      </c>
      <c r="D34" s="16">
        <v>105.3</v>
      </c>
      <c r="E34" s="20" t="s">
        <v>11</v>
      </c>
      <c r="F34" s="18">
        <v>-0.1</v>
      </c>
      <c r="G34" s="16">
        <v>103.9</v>
      </c>
      <c r="H34" s="20" t="s">
        <v>11</v>
      </c>
      <c r="I34" s="18">
        <v>-0.5</v>
      </c>
      <c r="J34" s="16">
        <v>101.2</v>
      </c>
      <c r="K34" s="20" t="s">
        <v>11</v>
      </c>
      <c r="L34" s="18">
        <v>2.7</v>
      </c>
      <c r="M34" s="19">
        <v>96.6</v>
      </c>
      <c r="N34" s="20" t="s">
        <v>11</v>
      </c>
      <c r="O34" s="18">
        <v>7.6</v>
      </c>
    </row>
    <row r="35" spans="2:15" x14ac:dyDescent="0.2">
      <c r="B35" s="14"/>
      <c r="C35" s="15" t="s">
        <v>12</v>
      </c>
      <c r="D35" s="16">
        <v>103.9</v>
      </c>
      <c r="E35" s="20" t="s">
        <v>11</v>
      </c>
      <c r="F35" s="18">
        <v>-1.3</v>
      </c>
      <c r="G35" s="16">
        <v>103.2</v>
      </c>
      <c r="H35" s="20" t="s">
        <v>11</v>
      </c>
      <c r="I35" s="18">
        <v>-0.7</v>
      </c>
      <c r="J35" s="16">
        <v>100.7</v>
      </c>
      <c r="K35" s="20" t="s">
        <v>11</v>
      </c>
      <c r="L35" s="18">
        <v>-0.5</v>
      </c>
      <c r="M35" s="19">
        <v>104</v>
      </c>
      <c r="N35" s="20" t="s">
        <v>11</v>
      </c>
      <c r="O35" s="18">
        <v>7.7</v>
      </c>
    </row>
    <row r="36" spans="2:15" x14ac:dyDescent="0.2">
      <c r="B36" s="21"/>
      <c r="C36" s="22" t="s">
        <v>13</v>
      </c>
      <c r="D36" s="23">
        <v>101.2</v>
      </c>
      <c r="E36" s="24" t="s">
        <v>11</v>
      </c>
      <c r="F36" s="25">
        <v>-2.6</v>
      </c>
      <c r="G36" s="23">
        <v>99.9</v>
      </c>
      <c r="H36" s="24" t="s">
        <v>11</v>
      </c>
      <c r="I36" s="25">
        <v>-3.2</v>
      </c>
      <c r="J36" s="23">
        <v>98.8</v>
      </c>
      <c r="K36" s="24" t="s">
        <v>11</v>
      </c>
      <c r="L36" s="25">
        <v>-1.9</v>
      </c>
      <c r="M36" s="26">
        <v>106.1</v>
      </c>
      <c r="N36" s="24" t="s">
        <v>11</v>
      </c>
      <c r="O36" s="25">
        <v>2</v>
      </c>
    </row>
    <row r="37" spans="2:15" x14ac:dyDescent="0.2">
      <c r="B37" s="14"/>
      <c r="C37" s="15" t="s">
        <v>14</v>
      </c>
      <c r="D37" s="16">
        <v>104.4</v>
      </c>
      <c r="E37" s="27">
        <v>1.1000000000000001</v>
      </c>
      <c r="F37" s="18">
        <v>-0.7</v>
      </c>
      <c r="G37" s="16">
        <v>103.6</v>
      </c>
      <c r="H37" s="27">
        <v>0.6</v>
      </c>
      <c r="I37" s="18">
        <v>-0.3</v>
      </c>
      <c r="J37" s="16">
        <v>102.7</v>
      </c>
      <c r="K37" s="27">
        <v>-0.9</v>
      </c>
      <c r="L37" s="18">
        <v>-0.5</v>
      </c>
      <c r="M37" s="19">
        <v>103.9</v>
      </c>
      <c r="N37" s="27">
        <v>-0.9</v>
      </c>
      <c r="O37" s="18">
        <v>4.2</v>
      </c>
    </row>
    <row r="38" spans="2:15" x14ac:dyDescent="0.2">
      <c r="B38" s="14"/>
      <c r="C38" s="15" t="s">
        <v>15</v>
      </c>
      <c r="D38" s="16">
        <v>99</v>
      </c>
      <c r="E38" s="27">
        <v>-5.2</v>
      </c>
      <c r="F38" s="18">
        <v>-3.9</v>
      </c>
      <c r="G38" s="16">
        <v>97.5</v>
      </c>
      <c r="H38" s="27">
        <v>-5.9</v>
      </c>
      <c r="I38" s="18">
        <v>-4.5999999999999996</v>
      </c>
      <c r="J38" s="16">
        <v>102.9</v>
      </c>
      <c r="K38" s="27">
        <v>0.2</v>
      </c>
      <c r="L38" s="18">
        <v>-1</v>
      </c>
      <c r="M38" s="19">
        <v>103.8</v>
      </c>
      <c r="N38" s="27">
        <v>-0.1</v>
      </c>
      <c r="O38" s="18">
        <v>3</v>
      </c>
    </row>
    <row r="39" spans="2:15" x14ac:dyDescent="0.2">
      <c r="B39" s="14"/>
      <c r="C39" s="15" t="s">
        <v>16</v>
      </c>
      <c r="D39" s="16">
        <v>101.1</v>
      </c>
      <c r="E39" s="27">
        <v>2.1</v>
      </c>
      <c r="F39" s="18">
        <v>-3.3</v>
      </c>
      <c r="G39" s="16">
        <v>100.7</v>
      </c>
      <c r="H39" s="27">
        <v>3.3</v>
      </c>
      <c r="I39" s="18">
        <v>-3.1</v>
      </c>
      <c r="J39" s="16">
        <v>102.4</v>
      </c>
      <c r="K39" s="27">
        <v>-0.5</v>
      </c>
      <c r="L39" s="18">
        <v>-2.6</v>
      </c>
      <c r="M39" s="19">
        <v>106.1</v>
      </c>
      <c r="N39" s="27">
        <v>2.2000000000000002</v>
      </c>
      <c r="O39" s="18">
        <v>1.3</v>
      </c>
    </row>
    <row r="40" spans="2:15" x14ac:dyDescent="0.2">
      <c r="B40" s="14"/>
      <c r="C40" s="15" t="s">
        <v>17</v>
      </c>
      <c r="D40" s="16">
        <v>101.4</v>
      </c>
      <c r="E40" s="27">
        <v>0.3</v>
      </c>
      <c r="F40" s="18">
        <v>-1.8</v>
      </c>
      <c r="G40" s="16">
        <v>100</v>
      </c>
      <c r="H40" s="27">
        <v>-0.7</v>
      </c>
      <c r="I40" s="18">
        <v>-3</v>
      </c>
      <c r="J40" s="16">
        <v>102.3</v>
      </c>
      <c r="K40" s="27">
        <v>-0.1</v>
      </c>
      <c r="L40" s="18">
        <v>-1.2</v>
      </c>
      <c r="M40" s="19">
        <v>107.3</v>
      </c>
      <c r="N40" s="27">
        <v>1.1000000000000001</v>
      </c>
      <c r="O40" s="18">
        <v>2.1</v>
      </c>
    </row>
    <row r="41" spans="2:15" x14ac:dyDescent="0.2">
      <c r="B41" s="21"/>
      <c r="C41" s="22" t="s">
        <v>18</v>
      </c>
      <c r="D41" s="23">
        <v>101.8</v>
      </c>
      <c r="E41" s="30">
        <v>0.4</v>
      </c>
      <c r="F41" s="25">
        <v>-1.5</v>
      </c>
      <c r="G41" s="23">
        <v>100</v>
      </c>
      <c r="H41" s="30">
        <v>0</v>
      </c>
      <c r="I41" s="25">
        <v>-2.4</v>
      </c>
      <c r="J41" s="23">
        <v>101.1</v>
      </c>
      <c r="K41" s="30">
        <v>-1.2</v>
      </c>
      <c r="L41" s="25">
        <v>-1.9</v>
      </c>
      <c r="M41" s="26">
        <v>107.1</v>
      </c>
      <c r="N41" s="30">
        <v>-0.2</v>
      </c>
      <c r="O41" s="25">
        <v>1.9</v>
      </c>
    </row>
    <row r="42" spans="2:15" x14ac:dyDescent="0.2">
      <c r="B42" s="14"/>
      <c r="C42" s="15" t="s">
        <v>19</v>
      </c>
      <c r="D42" s="16">
        <v>103.8</v>
      </c>
      <c r="E42" s="27">
        <v>-0.6</v>
      </c>
      <c r="F42" s="18">
        <v>-1.6</v>
      </c>
      <c r="G42" s="16">
        <v>102.8</v>
      </c>
      <c r="H42" s="27">
        <v>-0.8</v>
      </c>
      <c r="I42" s="18">
        <v>-1.7</v>
      </c>
      <c r="J42" s="16">
        <v>103.6</v>
      </c>
      <c r="K42" s="27">
        <v>0</v>
      </c>
      <c r="L42" s="18">
        <v>0.9</v>
      </c>
      <c r="M42" s="19">
        <v>105.2</v>
      </c>
      <c r="N42" s="27">
        <v>1.5</v>
      </c>
      <c r="O42" s="18">
        <v>6.3</v>
      </c>
    </row>
    <row r="43" spans="2:15" x14ac:dyDescent="0.2">
      <c r="B43" s="28"/>
      <c r="C43" s="15" t="s">
        <v>20</v>
      </c>
      <c r="D43" s="16">
        <v>105</v>
      </c>
      <c r="E43" s="27">
        <v>1.2</v>
      </c>
      <c r="F43" s="18">
        <v>-1.1000000000000001</v>
      </c>
      <c r="G43" s="16">
        <v>104.4</v>
      </c>
      <c r="H43" s="27">
        <v>1.6</v>
      </c>
      <c r="I43" s="18">
        <v>0.2</v>
      </c>
      <c r="J43" s="16">
        <v>102.7</v>
      </c>
      <c r="K43" s="27">
        <v>-0.9</v>
      </c>
      <c r="L43" s="18">
        <v>-0.5</v>
      </c>
      <c r="M43" s="19">
        <v>102.8</v>
      </c>
      <c r="N43" s="27">
        <v>-2.2999999999999998</v>
      </c>
      <c r="O43" s="18">
        <v>2.2999999999999998</v>
      </c>
    </row>
    <row r="44" spans="2:15" x14ac:dyDescent="0.2">
      <c r="B44" s="28"/>
      <c r="C44" s="15" t="s">
        <v>21</v>
      </c>
      <c r="D44" s="16">
        <v>97.7</v>
      </c>
      <c r="E44" s="27">
        <v>-7</v>
      </c>
      <c r="F44" s="18">
        <v>-1.5</v>
      </c>
      <c r="G44" s="16">
        <v>96.5</v>
      </c>
      <c r="H44" s="27">
        <v>-7.6</v>
      </c>
      <c r="I44" s="18">
        <v>-1.8</v>
      </c>
      <c r="J44" s="16">
        <v>102</v>
      </c>
      <c r="K44" s="27">
        <v>-0.7</v>
      </c>
      <c r="L44" s="18">
        <v>-1.7</v>
      </c>
      <c r="M44" s="19">
        <v>105.5</v>
      </c>
      <c r="N44" s="27">
        <v>2.6</v>
      </c>
      <c r="O44" s="18">
        <v>1.1000000000000001</v>
      </c>
    </row>
    <row r="45" spans="2:15" x14ac:dyDescent="0.2">
      <c r="B45" s="28"/>
      <c r="C45" s="15" t="s">
        <v>22</v>
      </c>
      <c r="D45" s="16">
        <v>98</v>
      </c>
      <c r="E45" s="27">
        <v>0.3</v>
      </c>
      <c r="F45" s="18">
        <v>-3.7</v>
      </c>
      <c r="G45" s="16">
        <v>96.1</v>
      </c>
      <c r="H45" s="27">
        <v>-0.4</v>
      </c>
      <c r="I45" s="18">
        <v>-4.5999999999999996</v>
      </c>
      <c r="J45" s="16">
        <v>102.3</v>
      </c>
      <c r="K45" s="27">
        <v>0.3</v>
      </c>
      <c r="L45" s="18">
        <v>-1.7</v>
      </c>
      <c r="M45" s="19">
        <v>99.3</v>
      </c>
      <c r="N45" s="27">
        <v>-5.9</v>
      </c>
      <c r="O45" s="18">
        <v>1.9</v>
      </c>
    </row>
    <row r="46" spans="2:15" x14ac:dyDescent="0.2">
      <c r="B46" s="28"/>
      <c r="C46" s="15" t="s">
        <v>23</v>
      </c>
      <c r="D46" s="16">
        <v>101.4</v>
      </c>
      <c r="E46" s="27">
        <v>3.5</v>
      </c>
      <c r="F46" s="18">
        <v>-6.2</v>
      </c>
      <c r="G46" s="16">
        <v>100</v>
      </c>
      <c r="H46" s="27">
        <v>4.0999999999999996</v>
      </c>
      <c r="I46" s="18">
        <v>-6.8</v>
      </c>
      <c r="J46" s="16">
        <v>102.9</v>
      </c>
      <c r="K46" s="27">
        <v>0.6</v>
      </c>
      <c r="L46" s="18">
        <v>-1</v>
      </c>
      <c r="M46" s="19">
        <v>106.6</v>
      </c>
      <c r="N46" s="27">
        <v>7.4</v>
      </c>
      <c r="O46" s="18">
        <v>6.8</v>
      </c>
    </row>
    <row r="47" spans="2:15" x14ac:dyDescent="0.2">
      <c r="B47" s="28"/>
      <c r="C47" s="15" t="s">
        <v>24</v>
      </c>
      <c r="D47" s="16">
        <v>100.8</v>
      </c>
      <c r="E47" s="27">
        <v>-0.6</v>
      </c>
      <c r="F47" s="18">
        <v>-2</v>
      </c>
      <c r="G47" s="16">
        <v>99.7</v>
      </c>
      <c r="H47" s="27">
        <v>-0.3</v>
      </c>
      <c r="I47" s="18">
        <v>-1.5</v>
      </c>
      <c r="J47" s="16">
        <v>102.4</v>
      </c>
      <c r="K47" s="27">
        <v>-0.5</v>
      </c>
      <c r="L47" s="18">
        <v>-2.4</v>
      </c>
      <c r="M47" s="19">
        <v>106.3</v>
      </c>
      <c r="N47" s="27">
        <v>-0.3</v>
      </c>
      <c r="O47" s="18">
        <v>0.6</v>
      </c>
    </row>
    <row r="48" spans="2:15" x14ac:dyDescent="0.2">
      <c r="B48" s="28"/>
      <c r="C48" s="15" t="s">
        <v>25</v>
      </c>
      <c r="D48" s="16">
        <v>101.9</v>
      </c>
      <c r="E48" s="27">
        <v>1.1000000000000001</v>
      </c>
      <c r="F48" s="18">
        <v>0.7</v>
      </c>
      <c r="G48" s="16">
        <v>102.8</v>
      </c>
      <c r="H48" s="27">
        <v>3.1</v>
      </c>
      <c r="I48" s="18">
        <v>1.1000000000000001</v>
      </c>
      <c r="J48" s="16">
        <v>102.7</v>
      </c>
      <c r="K48" s="27">
        <v>0.3</v>
      </c>
      <c r="L48" s="18">
        <v>-2.1</v>
      </c>
      <c r="M48" s="19">
        <v>105.2</v>
      </c>
      <c r="N48" s="27">
        <v>-1</v>
      </c>
      <c r="O48" s="18">
        <v>-1.5</v>
      </c>
    </row>
    <row r="49" spans="2:15" x14ac:dyDescent="0.2">
      <c r="B49" s="28"/>
      <c r="C49" s="15" t="s">
        <v>26</v>
      </c>
      <c r="D49" s="16">
        <v>100.7</v>
      </c>
      <c r="E49" s="27">
        <v>-1.2</v>
      </c>
      <c r="F49" s="18">
        <v>-8.1999999999999993</v>
      </c>
      <c r="G49" s="16">
        <v>99.5</v>
      </c>
      <c r="H49" s="27">
        <v>-3.2</v>
      </c>
      <c r="I49" s="18">
        <v>-8.3000000000000007</v>
      </c>
      <c r="J49" s="16">
        <v>102.4</v>
      </c>
      <c r="K49" s="27">
        <v>-0.3</v>
      </c>
      <c r="L49" s="18">
        <v>-2.6</v>
      </c>
      <c r="M49" s="19">
        <v>106.8</v>
      </c>
      <c r="N49" s="27">
        <v>1.5</v>
      </c>
      <c r="O49" s="18">
        <v>5.0999999999999996</v>
      </c>
    </row>
    <row r="50" spans="2:15" x14ac:dyDescent="0.2">
      <c r="B50" s="28"/>
      <c r="C50" s="15" t="s">
        <v>27</v>
      </c>
      <c r="D50" s="16">
        <v>102.5</v>
      </c>
      <c r="E50" s="27">
        <v>1.8</v>
      </c>
      <c r="F50" s="18">
        <v>2.6</v>
      </c>
      <c r="G50" s="16">
        <v>101</v>
      </c>
      <c r="H50" s="27">
        <v>1.5</v>
      </c>
      <c r="I50" s="18">
        <v>1.8</v>
      </c>
      <c r="J50" s="16">
        <v>102.5</v>
      </c>
      <c r="K50" s="27">
        <v>0.1</v>
      </c>
      <c r="L50" s="18">
        <v>-2.4</v>
      </c>
      <c r="M50" s="19">
        <v>105.3</v>
      </c>
      <c r="N50" s="27">
        <v>-1.4</v>
      </c>
      <c r="O50" s="18">
        <v>-3.5</v>
      </c>
    </row>
    <row r="51" spans="2:15" x14ac:dyDescent="0.2">
      <c r="B51" s="28"/>
      <c r="C51" s="15" t="s">
        <v>28</v>
      </c>
      <c r="D51" s="16">
        <v>100.5</v>
      </c>
      <c r="E51" s="27">
        <v>-2</v>
      </c>
      <c r="F51" s="18">
        <v>-4.9000000000000004</v>
      </c>
      <c r="G51" s="16">
        <v>99.1</v>
      </c>
      <c r="H51" s="27">
        <v>-1.9</v>
      </c>
      <c r="I51" s="18">
        <v>-6.4</v>
      </c>
      <c r="J51" s="16">
        <v>102.1</v>
      </c>
      <c r="K51" s="27">
        <v>-0.4</v>
      </c>
      <c r="L51" s="18">
        <v>-2.1</v>
      </c>
      <c r="M51" s="19">
        <v>110.1</v>
      </c>
      <c r="N51" s="27">
        <v>4.5999999999999996</v>
      </c>
      <c r="O51" s="18">
        <v>6.3</v>
      </c>
    </row>
    <row r="52" spans="2:15" x14ac:dyDescent="0.2">
      <c r="B52" s="28"/>
      <c r="C52" s="15" t="s">
        <v>29</v>
      </c>
      <c r="D52" s="16">
        <v>101.2</v>
      </c>
      <c r="E52" s="27">
        <v>0.7</v>
      </c>
      <c r="F52" s="18">
        <v>-3.2</v>
      </c>
      <c r="G52" s="16">
        <v>99.9</v>
      </c>
      <c r="H52" s="27">
        <v>0.8</v>
      </c>
      <c r="I52" s="18">
        <v>-4.5</v>
      </c>
      <c r="J52" s="16">
        <v>102.3</v>
      </c>
      <c r="K52" s="27">
        <v>0.2</v>
      </c>
      <c r="L52" s="18">
        <v>-1.2</v>
      </c>
      <c r="M52" s="19">
        <v>106.4</v>
      </c>
      <c r="N52" s="27">
        <v>-3.4</v>
      </c>
      <c r="O52" s="18">
        <v>3.2</v>
      </c>
    </row>
    <row r="53" spans="2:15" x14ac:dyDescent="0.2">
      <c r="B53" s="28"/>
      <c r="C53" s="15" t="s">
        <v>30</v>
      </c>
      <c r="D53" s="16">
        <v>103</v>
      </c>
      <c r="E53" s="27">
        <v>1.8</v>
      </c>
      <c r="F53" s="18">
        <v>0.8</v>
      </c>
      <c r="G53" s="16">
        <v>101.1</v>
      </c>
      <c r="H53" s="27">
        <v>1.2</v>
      </c>
      <c r="I53" s="18">
        <v>0</v>
      </c>
      <c r="J53" s="16">
        <v>102.2</v>
      </c>
      <c r="K53" s="27">
        <v>-0.1</v>
      </c>
      <c r="L53" s="18">
        <v>-1</v>
      </c>
      <c r="M53" s="19">
        <v>106.3</v>
      </c>
      <c r="N53" s="27">
        <v>-0.1</v>
      </c>
      <c r="O53" s="18">
        <v>0.1</v>
      </c>
    </row>
    <row r="54" spans="2:15" x14ac:dyDescent="0.2">
      <c r="B54" s="28"/>
      <c r="C54" s="15" t="s">
        <v>31</v>
      </c>
      <c r="D54" s="16">
        <v>101.3</v>
      </c>
      <c r="E54" s="27">
        <v>-1.7</v>
      </c>
      <c r="F54" s="18">
        <v>-3.3</v>
      </c>
      <c r="G54" s="16">
        <v>99.5</v>
      </c>
      <c r="H54" s="27">
        <v>-1.6</v>
      </c>
      <c r="I54" s="18">
        <v>-4</v>
      </c>
      <c r="J54" s="16">
        <v>101.4</v>
      </c>
      <c r="K54" s="27">
        <v>-0.8</v>
      </c>
      <c r="L54" s="18">
        <v>-2</v>
      </c>
      <c r="M54" s="19">
        <v>108</v>
      </c>
      <c r="N54" s="27">
        <v>1.6</v>
      </c>
      <c r="O54" s="18">
        <v>3</v>
      </c>
    </row>
    <row r="55" spans="2:15" x14ac:dyDescent="0.2">
      <c r="B55" s="28"/>
      <c r="C55" s="15" t="s">
        <v>32</v>
      </c>
      <c r="D55" s="16">
        <v>101</v>
      </c>
      <c r="E55" s="27">
        <v>-0.3</v>
      </c>
      <c r="F55" s="18">
        <v>-2.2000000000000002</v>
      </c>
      <c r="G55" s="16">
        <v>99.5</v>
      </c>
      <c r="H55" s="27">
        <v>0</v>
      </c>
      <c r="I55" s="18">
        <v>-3.1</v>
      </c>
      <c r="J55" s="16">
        <v>101.1</v>
      </c>
      <c r="K55" s="27">
        <v>-0.3</v>
      </c>
      <c r="L55" s="18">
        <v>-1.9</v>
      </c>
      <c r="M55" s="19">
        <v>106.9</v>
      </c>
      <c r="N55" s="27">
        <v>-1</v>
      </c>
      <c r="O55" s="18">
        <v>2.2999999999999998</v>
      </c>
    </row>
    <row r="56" spans="2:15" x14ac:dyDescent="0.2">
      <c r="B56" s="28" t="s">
        <v>33</v>
      </c>
      <c r="C56" s="15" t="s">
        <v>34</v>
      </c>
      <c r="D56" s="16">
        <v>99.9</v>
      </c>
      <c r="E56" s="27">
        <v>-1.1000000000000001</v>
      </c>
      <c r="F56" s="18">
        <v>2.2000000000000002</v>
      </c>
      <c r="G56" s="16">
        <v>98.5</v>
      </c>
      <c r="H56" s="27">
        <v>-1</v>
      </c>
      <c r="I56" s="18">
        <v>2.1</v>
      </c>
      <c r="J56" s="16">
        <v>102.6</v>
      </c>
      <c r="K56" s="27">
        <v>1.5</v>
      </c>
      <c r="L56" s="18">
        <v>0.6</v>
      </c>
      <c r="M56" s="19">
        <v>106.5</v>
      </c>
      <c r="N56" s="27">
        <v>-0.4</v>
      </c>
      <c r="O56" s="18">
        <v>1</v>
      </c>
    </row>
    <row r="57" spans="2:15" x14ac:dyDescent="0.2">
      <c r="B57" s="29" t="s">
        <v>35</v>
      </c>
      <c r="C57" s="22" t="s">
        <v>36</v>
      </c>
      <c r="D57" s="23">
        <v>102.4</v>
      </c>
      <c r="E57" s="30">
        <v>2.5</v>
      </c>
      <c r="F57" s="25">
        <v>0.3</v>
      </c>
      <c r="G57" s="23">
        <v>101.5</v>
      </c>
      <c r="H57" s="30">
        <v>3</v>
      </c>
      <c r="I57" s="25">
        <v>1.5</v>
      </c>
      <c r="J57" s="23">
        <v>100.9</v>
      </c>
      <c r="K57" s="30">
        <v>-1.7</v>
      </c>
      <c r="L57" s="25">
        <v>-1.4</v>
      </c>
      <c r="M57" s="26">
        <v>102.8</v>
      </c>
      <c r="N57" s="30">
        <v>-3.5</v>
      </c>
      <c r="O57" s="25">
        <v>0.4</v>
      </c>
    </row>
    <row r="58" spans="2:15" ht="9" customHeight="1" x14ac:dyDescent="0.25">
      <c r="B58" s="31"/>
      <c r="C58" s="32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</row>
    <row r="59" spans="2:15" ht="37.5" customHeight="1" x14ac:dyDescent="0.15">
      <c r="B59" s="37" t="s">
        <v>39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</row>
  </sheetData>
  <mergeCells count="10">
    <mergeCell ref="B59:O59"/>
    <mergeCell ref="F1:K1"/>
    <mergeCell ref="D4:F4"/>
    <mergeCell ref="G4:I4"/>
    <mergeCell ref="J4:L4"/>
    <mergeCell ref="M4:O4"/>
    <mergeCell ref="D32:F32"/>
    <mergeCell ref="G32:I32"/>
    <mergeCell ref="J32:L32"/>
    <mergeCell ref="M32:O32"/>
  </mergeCells>
  <phoneticPr fontId="1"/>
  <conditionalFormatting sqref="D36:O36">
    <cfRule type="cellIs" dxfId="3" priority="1" operator="equal">
      <formula>FALSE</formula>
    </cfRule>
  </conditionalFormatting>
  <conditionalFormatting sqref="D41:O41">
    <cfRule type="cellIs" dxfId="2" priority="2" operator="equal">
      <formula>FALSE</formula>
    </cfRule>
  </conditionalFormatting>
  <conditionalFormatting sqref="D57:O57">
    <cfRule type="cellIs" dxfId="1" priority="3" operator="equal">
      <formula>FALSE</formula>
    </cfRule>
  </conditionalFormatting>
  <conditionalFormatting sqref="E29:O29">
    <cfRule type="cellIs" dxfId="0" priority="4" operator="equal">
      <formula>FALSE</formula>
    </cfRule>
  </conditionalFormatting>
  <printOptions horizontalCentered="1" verticalCentered="1"/>
  <pageMargins left="0.11811023622047245" right="0" top="0.35433070866141736" bottom="0.15748031496062992" header="0" footer="0"/>
  <pageSetup paperSize="9" scale="94" orientation="portrait" r:id="rId1"/>
  <headerFooter differentFirst="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2A0F8744F35C1845A7CA7F2EE97A6C78" ma:contentTypeVersion="14" ma:contentTypeDescription="新しいドキュメントを作成します。" ma:contentTypeScope="" ma:versionID="c03efcae3d6016a92c719544899b9925">
  <xsd:schema xmlns:xsd="http://www.w3.org/2001/XMLSchema" xmlns:xs="http://www.w3.org/2001/XMLSchema" xmlns:p="http://schemas.microsoft.com/office/2006/metadata/properties" xmlns:ns2="ea1da9c8-da93-4633-aa35-1564c0887e9a" xmlns:ns3="b6f69c7a-c7f5-4aec-964e-8ee28c42406c" targetNamespace="http://schemas.microsoft.com/office/2006/metadata/properties" ma:root="true" ma:fieldsID="24742d14e0958e43915598847098953d" ns2:_="" ns3:_="">
    <xsd:import namespace="ea1da9c8-da93-4633-aa35-1564c0887e9a"/>
    <xsd:import namespace="b6f69c7a-c7f5-4aec-964e-8ee28c42406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1da9c8-da93-4633-aa35-1564c0887e9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f804ebf9-b652-43cc-9369-06696671cd4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f69c7a-c7f5-4aec-964e-8ee28c42406c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3830861-a7fd-4614-9f5c-4a84c386a6e0}" ma:internalName="TaxCatchAll" ma:showField="CatchAllData" ma:web="b6f69c7a-c7f5-4aec-964e-8ee28c42406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a1da9c8-da93-4633-aa35-1564c0887e9a">
      <Terms xmlns="http://schemas.microsoft.com/office/infopath/2007/PartnerControls"/>
    </lcf76f155ced4ddcb4097134ff3c332f>
    <TaxCatchAll xmlns="b6f69c7a-c7f5-4aec-964e-8ee28c42406c" xsi:nil="true"/>
  </documentManagement>
</p:properties>
</file>

<file path=customXml/itemProps1.xml><?xml version="1.0" encoding="utf-8"?>
<ds:datastoreItem xmlns:ds="http://schemas.openxmlformats.org/officeDocument/2006/customXml" ds:itemID="{D0CC6D16-39B7-475C-A923-D2E2B62980F8}"/>
</file>

<file path=customXml/itemProps2.xml><?xml version="1.0" encoding="utf-8"?>
<ds:datastoreItem xmlns:ds="http://schemas.openxmlformats.org/officeDocument/2006/customXml" ds:itemID="{95221C01-117A-4C27-BD27-ABEDBA0D8EF0}"/>
</file>

<file path=customXml/itemProps3.xml><?xml version="1.0" encoding="utf-8"?>
<ds:datastoreItem xmlns:ds="http://schemas.openxmlformats.org/officeDocument/2006/customXml" ds:itemID="{9856E072-CE4F-469A-A135-A2F0175C870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鉱工業指数</vt:lpstr>
      <vt:lpstr>鉱工業指数!Print_Area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2025-04-16T05:00:16Z</dcterms:created>
  <dcterms:modified xsi:type="dcterms:W3CDTF">2025-04-16T05:00:25Z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0x0101002A0F8744F35C1845A7CA7F2EE97A6C78</vt:lpwstr>
  </property>
</Properties>
</file>